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hampionnat Individuel\individuel 2021-2022\Promotion\CD44\"/>
    </mc:Choice>
  </mc:AlternateContent>
  <xr:revisionPtr revIDLastSave="0" documentId="13_ncr:1_{12614545-D397-4687-AA91-B53D870FEE75}" xr6:coauthVersionLast="47" xr6:coauthVersionMax="47" xr10:uidLastSave="{00000000-0000-0000-0000-000000000000}"/>
  <bookViews>
    <workbookView xWindow="23880" yWindow="-120" windowWidth="29040" windowHeight="15840" xr2:uid="{3EB981A1-FBA7-49C3-BEEB-E3F5962E3840}"/>
  </bookViews>
  <sheets>
    <sheet name="Inscription" sheetId="1" r:id="rId1"/>
    <sheet name="Données" sheetId="3" r:id="rId2"/>
    <sheet name="Bilan inscription" sheetId="2" r:id="rId3"/>
    <sheet name="TCD01" sheetId="8" r:id="rId4"/>
  </sheets>
  <definedNames>
    <definedName name="Catégories">Données!$D$4:$D$6</definedName>
    <definedName name="catégoriesIndiv">Données!$D$4:$D$7</definedName>
    <definedName name="CatégoriesSexe">Données!$E$4:$E$5</definedName>
    <definedName name="clubslr18">Données!$C$4:$C$32</definedName>
    <definedName name="Département">Données!$B$4:$B$8</definedName>
    <definedName name="Doublette">'Bilan inscription'!$A$4:$F$48</definedName>
    <definedName name="essai">'Bilan inscription'!$A$4:$F$48</definedName>
    <definedName name="INSCRIPTIONS">'Bilan inscription'!$B$4:$F$45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<sst xmlns="http://schemas.openxmlformats.org/spreadsheetml/2006/main" count="84" uniqueCount="58">
  <si>
    <t>Équipe</t>
  </si>
  <si>
    <t>Département</t>
  </si>
  <si>
    <t>club</t>
  </si>
  <si>
    <t>Élite</t>
  </si>
  <si>
    <t>Excellence</t>
  </si>
  <si>
    <t>CD 44</t>
  </si>
  <si>
    <t>CD 49</t>
  </si>
  <si>
    <t>CD 72</t>
  </si>
  <si>
    <t>CD 85</t>
  </si>
  <si>
    <t>CD 53</t>
  </si>
  <si>
    <t>AS FAMAT SAINT NAZAIRE</t>
  </si>
  <si>
    <t>AS CIC OUEST</t>
  </si>
  <si>
    <t>ASPTT BOWLING NANTES</t>
  </si>
  <si>
    <t>B.L.A.C NANTES</t>
  </si>
  <si>
    <t>CASTEL BOWLING TEAM CHATEAUBRIANT</t>
  </si>
  <si>
    <t>GWENRANN PRESQU'ILE BOWLING CLUB</t>
  </si>
  <si>
    <t>PAC MAN NANTES</t>
  </si>
  <si>
    <t>PRESQU'ILE BOWLING CLUB ST NAZAIRE</t>
  </si>
  <si>
    <t>ROCKETS NANTES</t>
  </si>
  <si>
    <t>SNIPERS NANTES</t>
  </si>
  <si>
    <t>ANGERS BOWLING CLUB</t>
  </si>
  <si>
    <t>COBRA ANGERS</t>
  </si>
  <si>
    <t>PHOENIX BOWLERS</t>
  </si>
  <si>
    <t>ROLLIN'BOWL</t>
  </si>
  <si>
    <t>CLUB BOWL'MAINE DE SOLESMES</t>
  </si>
  <si>
    <t>BC FERTOIS</t>
  </si>
  <si>
    <t>ESCAAM LE MANS</t>
  </si>
  <si>
    <t>BOWLING CLUB LE LASER BOWL</t>
  </si>
  <si>
    <t>LES PIRATES D'ALENCON</t>
  </si>
  <si>
    <t>STRIKERS 72</t>
  </si>
  <si>
    <t>BOWLING CLUB DES OLONNES LES SABLES</t>
  </si>
  <si>
    <t>FUN BOWLING CLUB LES HERBIERS</t>
  </si>
  <si>
    <t>HER BOWLING 201</t>
  </si>
  <si>
    <t>LITTORAL BOWLING AIZENAY</t>
  </si>
  <si>
    <t>LES AIGLES 85 B.C.</t>
  </si>
  <si>
    <t>TEQ' 300 TEAM</t>
  </si>
  <si>
    <t>BC CHALLANS</t>
  </si>
  <si>
    <t>BC STRIKE-UP</t>
  </si>
  <si>
    <t>BC LUÇON</t>
  </si>
  <si>
    <t>Honneur</t>
  </si>
  <si>
    <t>Catégorie</t>
  </si>
  <si>
    <t>Homme</t>
  </si>
  <si>
    <t>Féminin</t>
  </si>
  <si>
    <t>Catégorie (niveau)</t>
  </si>
  <si>
    <t>Étiquettes de lignes</t>
  </si>
  <si>
    <t>Total général</t>
  </si>
  <si>
    <t>Étiquettes de colonnes</t>
  </si>
  <si>
    <t>Nombre de Équipe</t>
  </si>
  <si>
    <t>(vide)</t>
  </si>
  <si>
    <t>Total (vide)</t>
  </si>
  <si>
    <t>Promotion</t>
  </si>
  <si>
    <t>CHAMPIONNAT INDIVIDUEL SAISON 2021-2022</t>
  </si>
  <si>
    <t>BEZAULT Thierry</t>
  </si>
  <si>
    <t>FRESNEAU Michel</t>
  </si>
  <si>
    <t>GUILLOUX Yvan</t>
  </si>
  <si>
    <t>ROBIN Jacques</t>
  </si>
  <si>
    <t>Bowling de Saint-Nazaire</t>
  </si>
  <si>
    <t>Boules de chauffe à 08h30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</si>
</sst>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6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pivotButton="1" applyBorder="1" applyAlignment="1">
      <alignment vertical="center"/>
    </xf>
    <xf numFmtId="0" fontId="0" fillId="0" borderId="5" xfId="0" pivotButton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6E78340F-3547-441E-8501-920EA4460F41}"/>
  </cellStyles>
  <dxfs count="114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6.384586342596" createdVersion="6" refreshedVersion="6" minRefreshableVersion="3" recordCount="44" xr:uid="{A9DC4F0A-30C6-4880-8B9F-CC9FE9B6C6D1}">
  <cacheSource type="worksheet">
    <worksheetSource name="Tableau2"/>
  </cacheSource>
  <cacheFields count="5">
    <cacheField name="Équipe" numFmtId="0">
      <sharedItems containsNonDate="0" containsString="0" containsBlank="1"/>
    </cacheField>
    <cacheField name="Département" numFmtId="0">
      <sharedItems containsNonDate="0" containsBlank="1" count="5">
        <m/>
        <s v="CD 44" u="1"/>
        <s v="CD 72" u="1"/>
        <s v="CD 49" u="1"/>
        <s v="CD 85" u="1"/>
      </sharedItems>
    </cacheField>
    <cacheField name="club" numFmtId="0">
      <sharedItems containsNonDate="0" containsBlank="1" count="15">
        <m/>
        <s v="STRIKERS 72" u="1"/>
        <s v="ANGERS BOWLING CLUB" u="1"/>
        <s v="PRESQU'ILE BOWLING CLUB ST NAZAIRE" u="1"/>
        <s v="BC FERTOIS" u="1"/>
        <s v="COBRA ANGERS" u="1"/>
        <s v="FUN BOWLING CLUB LES HERBIERS" u="1"/>
        <s v="PHOENIX BOWLERS" u="1"/>
        <s v="ASPTT BOWLING NANTES" u="1"/>
        <s v="BC LUÇON" u="1"/>
        <s v="GWENRANN PRESQU'ILE BOWLING CLUB" u="1"/>
        <s v="PAC MAN NANTES" u="1"/>
        <s v="LES AIGLES 85 B.C." u="1"/>
        <s v="BC CHALLANS" u="1"/>
        <s v="ROCKETS NANTES" u="1"/>
      </sharedItems>
    </cacheField>
    <cacheField name="Catégorie (niveau)" numFmtId="0">
      <sharedItems containsNonDate="0" containsBlank="1" count="3">
        <m/>
        <s v="Excellence" u="1"/>
        <s v="Élite" u="1"/>
      </sharedItems>
    </cacheField>
    <cacheField name="Catégorie" numFmtId="0">
      <sharedItems containsNonDate="0" containsBlank="1" count="3">
        <m/>
        <s v="Homme" u="1"/>
        <s v="Fémin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377A1-A56B-4F76-966E-84F534ED307B}" name="Tableau croisé dynamique3" cacheId="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D8" firstHeaderRow="1" firstDataRow="3" firstDataCol="1"/>
  <pivotFields count="5">
    <pivotField dataField="1" showAll="0"/>
    <pivotField axis="axisRow" showAll="0">
      <items count="6">
        <item m="1" x="1"/>
        <item m="1" x="3"/>
        <item m="1" x="2"/>
        <item m="1" x="4"/>
        <item x="0"/>
        <item t="default"/>
      </items>
    </pivotField>
    <pivotField axis="axisRow" showAll="0">
      <items count="16">
        <item m="1" x="2"/>
        <item m="1" x="8"/>
        <item m="1" x="13"/>
        <item m="1" x="4"/>
        <item m="1" x="9"/>
        <item m="1" x="5"/>
        <item m="1" x="6"/>
        <item m="1" x="10"/>
        <item m="1" x="12"/>
        <item m="1" x="11"/>
        <item m="1" x="7"/>
        <item m="1" x="3"/>
        <item m="1" x="14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</pivotFields>
  <rowFields count="2">
    <field x="1"/>
    <field x="2"/>
  </rowFields>
  <rowItems count="3">
    <i>
      <x v="4"/>
    </i>
    <i r="1">
      <x v="14"/>
    </i>
    <i t="grand">
      <x/>
    </i>
  </rowItems>
  <colFields count="2">
    <field x="4"/>
    <field x="3"/>
  </colFields>
  <colItems count="3">
    <i>
      <x v="2"/>
      <x v="2"/>
    </i>
    <i t="default">
      <x v="2"/>
    </i>
    <i t="grand">
      <x/>
    </i>
  </colItems>
  <dataFields count="1">
    <dataField name="Nombre de Équipe" fld="0" subtotal="count" baseField="0" baseItem="0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4" type="button" dataOnly="0" labelOnly="1" outline="0" axis="axisCol" fieldPosition="0"/>
    </format>
    <format dxfId="89">
      <pivotArea field="3" type="button" dataOnly="0" labelOnly="1" outline="0" axis="axisCol" fieldPosition="1"/>
    </format>
    <format dxfId="88">
      <pivotArea type="topRight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83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82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81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80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fieldPosition="0">
        <references count="1">
          <reference field="4" count="0" defaultSubtotal="1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4" type="button" dataOnly="0" labelOnly="1" outline="0" axis="axisCol" fieldPosition="0"/>
    </format>
    <format dxfId="70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64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63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61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fieldPosition="0">
        <references count="1">
          <reference field="4" count="0" defaultSubtotal="1"/>
        </references>
      </pivotArea>
    </format>
    <format dxfId="58">
      <pivotArea dataOnly="0" labelOnly="1" grandCol="1" outline="0" fieldPosition="0"/>
    </format>
    <format dxfId="57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5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 defaultSubtotal="1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47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46">
      <pivotArea type="origin" dataOnly="0" labelOnly="1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41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40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39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37">
      <pivotArea outline="0" collapsedLevelsAreSubtotals="1" fieldPosition="0">
        <references count="1">
          <reference field="4" count="1" selected="0" defaultSubtotal="1">
            <x v="0"/>
          </reference>
        </references>
      </pivotArea>
    </format>
    <format dxfId="36">
      <pivotArea field="4" type="button" dataOnly="0" labelOnly="1" outline="0" axis="axisCol" fieldPosition="0"/>
    </format>
    <format dxfId="35">
      <pivotArea field="3" type="button" dataOnly="0" labelOnly="1" outline="0" axis="axisCol" fieldPosition="1"/>
    </format>
    <format dxfId="34">
      <pivotArea type="topRight" dataOnly="0" labelOnly="1" outline="0" offset="A1" fieldPosition="0"/>
    </format>
    <format dxfId="33">
      <pivotArea dataOnly="0" labelOnly="1" fieldPosition="0">
        <references count="1">
          <reference field="4" count="1">
            <x v="0"/>
          </reference>
        </references>
      </pivotArea>
    </format>
    <format dxfId="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0"/>
          </reference>
        </references>
      </pivotArea>
    </format>
    <format dxfId="24">
      <pivotArea collapsedLevelsAreSubtotals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3">
      <pivotArea dataOnly="0" labelOnly="1" fieldPosition="0">
        <references count="1">
          <reference field="1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1">
      <pivotArea collapsedLevelsAreSubtotals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9">
      <pivotArea dataOnly="0" labelOnly="1" fieldPosition="0">
        <references count="1"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7">
      <pivotArea collapsedLevelsAreSubtotals="1" fieldPosition="0">
        <references count="1">
          <reference field="1" count="1">
            <x v="2"/>
          </reference>
        </references>
      </pivotArea>
    </format>
    <format dxfId="16">
      <pivotArea collapsedLevelsAreSubtotals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5">
      <pivotArea dataOnly="0" labelOnly="1" fieldPosition="0">
        <references count="1"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3">
      <pivotArea collapsedLevelsAreSubtotals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9">
      <pivotArea grandCol="1" outline="0" collapsedLevelsAreSubtotals="1" fieldPosition="0"/>
    </format>
    <format dxfId="8">
      <pivotArea type="topRight" dataOnly="0" labelOnly="1" outline="0" offset="E1" fieldPosition="0"/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BE2263-FC9C-46B7-9780-01586A310BF7}" name="Tableau24" displayName="Tableau24" ref="B6:F10" totalsRowShown="0" headerRowDxfId="113" dataDxfId="111" headerRowBorderDxfId="112" tableBorderDxfId="110" totalsRowBorderDxfId="109">
  <tableColumns count="5">
    <tableColumn id="1" xr3:uid="{4E5A86CF-823A-4E31-B8B6-E16591870D0B}" name="Équipe" dataDxfId="108"/>
    <tableColumn id="2" xr3:uid="{605648BF-035E-45A0-BD16-D1398D250199}" name="Département" dataDxfId="107"/>
    <tableColumn id="3" xr3:uid="{05422679-1739-4CD8-9F49-ED8474A1C2BE}" name="club" dataDxfId="106"/>
    <tableColumn id="5" xr3:uid="{B8195F4F-DCA7-4DF6-BC03-DE16792286B7}" name="Catégorie (niveau)" dataDxfId="105"/>
    <tableColumn id="4" xr3:uid="{F8988938-1CD4-465D-9694-5BCDB24C6347}" name="Catégorie" data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4374EB-CC5D-4B02-880E-04BA4F04784C}" name="Tableau2" displayName="Tableau2" ref="B4:F48" totalsRowShown="0" headerRowDxfId="103" dataDxfId="101" headerRowBorderDxfId="102" tableBorderDxfId="100" totalsRowBorderDxfId="99">
  <tableColumns count="5">
    <tableColumn id="1" xr3:uid="{F0E1DB58-91F9-4606-AD10-12DF1868044A}" name="Équipe" dataDxfId="98"/>
    <tableColumn id="2" xr3:uid="{03A3C080-E070-48D0-A55A-E8A9604B90DE}" name="Département" dataDxfId="97"/>
    <tableColumn id="3" xr3:uid="{456C1212-3A41-429D-AED7-996F0F8B2FC1}" name="club" dataDxfId="96"/>
    <tableColumn id="5" xr3:uid="{5037C15E-86C3-4358-8522-F5FC9527B594}" name="Catégorie (niveau)" dataDxfId="95"/>
    <tableColumn id="4" xr3:uid="{852E8C5D-EA35-4BE2-82F3-4BDF82C2F67F}" name="Catégorie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5A73-E159-42DE-BF8F-2D64694F4FA4}">
  <dimension ref="A2:F10"/>
  <sheetViews>
    <sheetView tabSelected="1" workbookViewId="0">
      <selection activeCell="B19" sqref="B19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39" t="s">
        <v>51</v>
      </c>
      <c r="B2" s="39"/>
      <c r="C2" s="39"/>
      <c r="D2" s="39"/>
      <c r="E2" s="39"/>
      <c r="F2" s="39"/>
    </row>
    <row r="3" spans="1:6" ht="39.950000000000003" customHeight="1" x14ac:dyDescent="0.25">
      <c r="A3" s="39" t="s">
        <v>56</v>
      </c>
      <c r="B3" s="39"/>
      <c r="C3" s="39"/>
      <c r="D3" s="39"/>
      <c r="E3" s="39"/>
      <c r="F3" s="39"/>
    </row>
    <row r="4" spans="1:6" ht="39.950000000000003" customHeight="1" x14ac:dyDescent="0.25">
      <c r="A4" s="39" t="s">
        <v>57</v>
      </c>
      <c r="B4" s="39"/>
      <c r="C4" s="39"/>
      <c r="D4" s="39"/>
      <c r="E4" s="39"/>
      <c r="F4" s="39"/>
    </row>
    <row r="5" spans="1:6" ht="15.75" thickBot="1" x14ac:dyDescent="0.3"/>
    <row r="6" spans="1:6" ht="24.95" customHeight="1" thickBot="1" x14ac:dyDescent="0.3">
      <c r="B6" s="4" t="s">
        <v>0</v>
      </c>
      <c r="C6" s="5" t="s">
        <v>1</v>
      </c>
      <c r="D6" s="5" t="s">
        <v>2</v>
      </c>
      <c r="E6" s="5" t="s">
        <v>43</v>
      </c>
      <c r="F6" s="12" t="s">
        <v>40</v>
      </c>
    </row>
    <row r="7" spans="1:6" ht="39.950000000000003" customHeight="1" x14ac:dyDescent="0.25">
      <c r="A7" s="37">
        <v>1</v>
      </c>
      <c r="B7" s="19" t="s">
        <v>52</v>
      </c>
      <c r="C7" s="13" t="s">
        <v>5</v>
      </c>
      <c r="D7" s="6" t="s">
        <v>12</v>
      </c>
      <c r="E7" s="13" t="s">
        <v>50</v>
      </c>
      <c r="F7" s="16" t="s">
        <v>41</v>
      </c>
    </row>
    <row r="8" spans="1:6" ht="39.950000000000003" customHeight="1" x14ac:dyDescent="0.25">
      <c r="A8" s="38">
        <v>2</v>
      </c>
      <c r="B8" s="20" t="s">
        <v>53</v>
      </c>
      <c r="C8" s="14" t="s">
        <v>5</v>
      </c>
      <c r="D8" s="7" t="s">
        <v>12</v>
      </c>
      <c r="E8" s="14" t="s">
        <v>50</v>
      </c>
      <c r="F8" s="17" t="s">
        <v>41</v>
      </c>
    </row>
    <row r="9" spans="1:6" ht="39.950000000000003" customHeight="1" x14ac:dyDescent="0.25">
      <c r="A9" s="38">
        <v>3</v>
      </c>
      <c r="B9" s="20" t="s">
        <v>54</v>
      </c>
      <c r="C9" s="14" t="s">
        <v>5</v>
      </c>
      <c r="D9" s="7" t="s">
        <v>12</v>
      </c>
      <c r="E9" s="14" t="s">
        <v>50</v>
      </c>
      <c r="F9" s="17" t="s">
        <v>41</v>
      </c>
    </row>
    <row r="10" spans="1:6" ht="39.950000000000003" customHeight="1" x14ac:dyDescent="0.25">
      <c r="A10" s="38">
        <v>4</v>
      </c>
      <c r="B10" s="20" t="s">
        <v>55</v>
      </c>
      <c r="C10" s="14" t="s">
        <v>5</v>
      </c>
      <c r="D10" s="7" t="s">
        <v>12</v>
      </c>
      <c r="E10" s="14" t="s">
        <v>50</v>
      </c>
      <c r="F10" s="17" t="s">
        <v>41</v>
      </c>
    </row>
  </sheetData>
  <mergeCells count="3">
    <mergeCell ref="A2:F2"/>
    <mergeCell ref="A3:F3"/>
    <mergeCell ref="A4:F4"/>
  </mergeCells>
  <dataValidations count="4">
    <dataValidation type="list" allowBlank="1" showInputMessage="1" showErrorMessage="1" sqref="F7:F10" xr:uid="{DCF63F17-D3B9-4A9B-8838-071816E2C1AD}">
      <formula1>CatégoriesSexe</formula1>
    </dataValidation>
    <dataValidation type="list" allowBlank="1" showInputMessage="1" showErrorMessage="1" sqref="E7:E10" xr:uid="{6E52F5DB-A508-4AC0-A746-A25C506B01AC}">
      <formula1>catégoriesIndiv</formula1>
    </dataValidation>
    <dataValidation type="list" allowBlank="1" showInputMessage="1" showErrorMessage="1" sqref="D7:D10" xr:uid="{AD54AB3B-28FE-4522-9DC9-1A885D32BA29}">
      <formula1>clubslr18</formula1>
    </dataValidation>
    <dataValidation type="list" allowBlank="1" showInputMessage="1" showErrorMessage="1" sqref="C7:C10" xr:uid="{69290035-5D4B-423E-AC0B-AC4969B7DA92}">
      <formula1>Département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01BF-A876-40EA-A773-F5C07B62FD86}">
  <dimension ref="B2:E41"/>
  <sheetViews>
    <sheetView zoomScale="64" zoomScaleNormal="64" workbookViewId="0">
      <selection activeCell="E16" sqref="E16"/>
    </sheetView>
  </sheetViews>
  <sheetFormatPr baseColWidth="10" defaultRowHeight="15" x14ac:dyDescent="0.25"/>
  <cols>
    <col min="3" max="3" width="52.140625" customWidth="1"/>
    <col min="4" max="4" width="11.42578125" customWidth="1"/>
  </cols>
  <sheetData>
    <row r="2" spans="2:5" x14ac:dyDescent="0.25">
      <c r="C2" s="1"/>
    </row>
    <row r="3" spans="2:5" x14ac:dyDescent="0.25">
      <c r="C3" s="1"/>
    </row>
    <row r="4" spans="2:5" ht="20.100000000000001" customHeight="1" x14ac:dyDescent="0.25">
      <c r="B4" t="s">
        <v>5</v>
      </c>
      <c r="C4" s="2" t="s">
        <v>20</v>
      </c>
      <c r="D4" t="s">
        <v>3</v>
      </c>
      <c r="E4" t="s">
        <v>42</v>
      </c>
    </row>
    <row r="5" spans="2:5" ht="20.100000000000001" customHeight="1" x14ac:dyDescent="0.25">
      <c r="B5" t="s">
        <v>6</v>
      </c>
      <c r="C5" s="2" t="s">
        <v>11</v>
      </c>
      <c r="D5" t="s">
        <v>4</v>
      </c>
      <c r="E5" t="s">
        <v>41</v>
      </c>
    </row>
    <row r="6" spans="2:5" ht="20.100000000000001" customHeight="1" x14ac:dyDescent="0.25">
      <c r="B6" t="s">
        <v>9</v>
      </c>
      <c r="C6" s="2" t="s">
        <v>10</v>
      </c>
      <c r="D6" t="s">
        <v>39</v>
      </c>
    </row>
    <row r="7" spans="2:5" ht="20.100000000000001" customHeight="1" x14ac:dyDescent="0.25">
      <c r="B7" t="s">
        <v>7</v>
      </c>
      <c r="C7" s="2" t="s">
        <v>12</v>
      </c>
      <c r="D7" t="s">
        <v>50</v>
      </c>
    </row>
    <row r="8" spans="2:5" ht="20.100000000000001" customHeight="1" x14ac:dyDescent="0.25">
      <c r="B8" t="s">
        <v>8</v>
      </c>
      <c r="C8" s="2" t="s">
        <v>13</v>
      </c>
    </row>
    <row r="9" spans="2:5" ht="20.100000000000001" customHeight="1" x14ac:dyDescent="0.25">
      <c r="C9" s="2" t="s">
        <v>36</v>
      </c>
    </row>
    <row r="10" spans="2:5" ht="20.100000000000001" customHeight="1" x14ac:dyDescent="0.25">
      <c r="C10" s="2" t="s">
        <v>25</v>
      </c>
    </row>
    <row r="11" spans="2:5" ht="20.100000000000001" customHeight="1" x14ac:dyDescent="0.25">
      <c r="C11" s="2" t="s">
        <v>38</v>
      </c>
    </row>
    <row r="12" spans="2:5" ht="20.100000000000001" customHeight="1" x14ac:dyDescent="0.25">
      <c r="C12" s="2" t="s">
        <v>37</v>
      </c>
    </row>
    <row r="13" spans="2:5" ht="20.100000000000001" customHeight="1" x14ac:dyDescent="0.25">
      <c r="C13" s="2" t="s">
        <v>30</v>
      </c>
    </row>
    <row r="14" spans="2:5" ht="20.100000000000001" customHeight="1" x14ac:dyDescent="0.25">
      <c r="C14" s="2" t="s">
        <v>27</v>
      </c>
    </row>
    <row r="15" spans="2:5" ht="20.100000000000001" customHeight="1" x14ac:dyDescent="0.25">
      <c r="C15" s="2" t="s">
        <v>14</v>
      </c>
    </row>
    <row r="16" spans="2:5" ht="20.100000000000001" customHeight="1" x14ac:dyDescent="0.25">
      <c r="C16" s="2" t="s">
        <v>24</v>
      </c>
    </row>
    <row r="17" spans="3:3" ht="20.100000000000001" customHeight="1" x14ac:dyDescent="0.25">
      <c r="C17" s="2" t="s">
        <v>21</v>
      </c>
    </row>
    <row r="18" spans="3:3" ht="20.100000000000001" customHeight="1" x14ac:dyDescent="0.25">
      <c r="C18" s="2" t="s">
        <v>26</v>
      </c>
    </row>
    <row r="19" spans="3:3" ht="20.100000000000001" customHeight="1" x14ac:dyDescent="0.25">
      <c r="C19" s="2" t="s">
        <v>31</v>
      </c>
    </row>
    <row r="20" spans="3:3" ht="20.100000000000001" customHeight="1" x14ac:dyDescent="0.25">
      <c r="C20" s="2" t="s">
        <v>15</v>
      </c>
    </row>
    <row r="21" spans="3:3" ht="20.100000000000001" customHeight="1" x14ac:dyDescent="0.25">
      <c r="C21" s="2" t="s">
        <v>32</v>
      </c>
    </row>
    <row r="22" spans="3:3" ht="20.100000000000001" customHeight="1" x14ac:dyDescent="0.25">
      <c r="C22" s="2" t="s">
        <v>34</v>
      </c>
    </row>
    <row r="23" spans="3:3" ht="20.100000000000001" customHeight="1" x14ac:dyDescent="0.25">
      <c r="C23" s="2" t="s">
        <v>28</v>
      </c>
    </row>
    <row r="24" spans="3:3" ht="20.100000000000001" customHeight="1" x14ac:dyDescent="0.25">
      <c r="C24" s="2" t="s">
        <v>33</v>
      </c>
    </row>
    <row r="25" spans="3:3" ht="20.100000000000001" customHeight="1" x14ac:dyDescent="0.25">
      <c r="C25" s="2" t="s">
        <v>16</v>
      </c>
    </row>
    <row r="26" spans="3:3" ht="20.100000000000001" customHeight="1" x14ac:dyDescent="0.25">
      <c r="C26" s="2" t="s">
        <v>22</v>
      </c>
    </row>
    <row r="27" spans="3:3" ht="20.100000000000001" customHeight="1" x14ac:dyDescent="0.25">
      <c r="C27" s="2" t="s">
        <v>17</v>
      </c>
    </row>
    <row r="28" spans="3:3" ht="20.100000000000001" customHeight="1" x14ac:dyDescent="0.25">
      <c r="C28" s="2" t="s">
        <v>18</v>
      </c>
    </row>
    <row r="29" spans="3:3" ht="20.100000000000001" customHeight="1" x14ac:dyDescent="0.25">
      <c r="C29" s="2" t="s">
        <v>23</v>
      </c>
    </row>
    <row r="30" spans="3:3" ht="20.100000000000001" customHeight="1" x14ac:dyDescent="0.25">
      <c r="C30" s="2" t="s">
        <v>19</v>
      </c>
    </row>
    <row r="31" spans="3:3" ht="20.100000000000001" customHeight="1" x14ac:dyDescent="0.25">
      <c r="C31" s="2" t="s">
        <v>29</v>
      </c>
    </row>
    <row r="32" spans="3:3" ht="20.100000000000001" customHeight="1" x14ac:dyDescent="0.25">
      <c r="C32" s="2" t="s">
        <v>35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ortState xmlns:xlrd2="http://schemas.microsoft.com/office/spreadsheetml/2017/richdata2" ref="C4:C32">
    <sortCondition ref="C4:C3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9794-5AFB-4EEB-AE8C-8585E21EF585}">
  <dimension ref="A2:F48"/>
  <sheetViews>
    <sheetView workbookViewId="0">
      <selection activeCell="E5" sqref="E5:E48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39" t="s">
        <v>51</v>
      </c>
      <c r="B2" s="39"/>
      <c r="C2" s="39"/>
      <c r="D2" s="39"/>
      <c r="E2" s="39"/>
      <c r="F2" s="39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2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C5:C48" xr:uid="{CA882328-29D4-4719-9DDF-CFE63B627602}">
      <formula1>Département</formula1>
    </dataValidation>
    <dataValidation type="list" allowBlank="1" showInputMessage="1" showErrorMessage="1" sqref="D5:D48" xr:uid="{3045E7E0-2A32-46EC-8CCB-68678314E63E}">
      <formula1>clubslr18</formula1>
    </dataValidation>
    <dataValidation type="list" allowBlank="1" showInputMessage="1" showErrorMessage="1" sqref="E5:E48" xr:uid="{E796CD2B-18D2-49BD-8CBB-1F45302D8DFC}">
      <formula1>catégoriesIndiv</formula1>
    </dataValidation>
    <dataValidation type="list" allowBlank="1" showInputMessage="1" showErrorMessage="1" sqref="F5:F48" xr:uid="{140C206D-03D0-49EB-9D94-5605E435ECB1}">
      <formula1>CatégoriesSexe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036-BABF-4AE0-B825-C04D01C905F8}">
  <dimension ref="A2:D26"/>
  <sheetViews>
    <sheetView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26.140625" bestFit="1" customWidth="1"/>
    <col min="3" max="3" width="11.140625" bestFit="1" customWidth="1"/>
    <col min="4" max="4" width="12.5703125" bestFit="1" customWidth="1"/>
    <col min="5" max="5" width="9.85546875" bestFit="1" customWidth="1"/>
    <col min="6" max="6" width="10.42578125" bestFit="1" customWidth="1"/>
    <col min="7" max="7" width="12.85546875" bestFit="1" customWidth="1"/>
    <col min="8" max="8" width="12.5703125" bestFit="1" customWidth="1"/>
  </cols>
  <sheetData>
    <row r="2" spans="1:4" ht="15.75" thickBot="1" x14ac:dyDescent="0.3"/>
    <row r="3" spans="1:4" ht="15.75" thickBot="1" x14ac:dyDescent="0.3">
      <c r="A3" s="25" t="s">
        <v>47</v>
      </c>
      <c r="B3" s="33" t="s">
        <v>46</v>
      </c>
      <c r="C3" s="3"/>
      <c r="D3" s="3"/>
    </row>
    <row r="4" spans="1:4" ht="15.75" thickBot="1" x14ac:dyDescent="0.3">
      <c r="A4" s="9"/>
      <c r="B4" s="36" t="s">
        <v>48</v>
      </c>
      <c r="C4" s="36" t="s">
        <v>49</v>
      </c>
      <c r="D4" s="26" t="s">
        <v>45</v>
      </c>
    </row>
    <row r="5" spans="1:4" ht="15.75" thickBot="1" x14ac:dyDescent="0.3">
      <c r="A5" s="32" t="s">
        <v>44</v>
      </c>
      <c r="B5" s="35" t="s">
        <v>48</v>
      </c>
      <c r="C5" s="36"/>
      <c r="D5" s="34"/>
    </row>
    <row r="6" spans="1:4" ht="15.75" thickBot="1" x14ac:dyDescent="0.3">
      <c r="A6" s="29" t="s">
        <v>48</v>
      </c>
      <c r="B6" s="22"/>
      <c r="C6" s="22"/>
      <c r="D6" s="28"/>
    </row>
    <row r="7" spans="1:4" ht="15.75" thickBot="1" x14ac:dyDescent="0.3">
      <c r="A7" s="29" t="s">
        <v>48</v>
      </c>
      <c r="B7" s="22"/>
      <c r="C7" s="22"/>
      <c r="D7" s="27"/>
    </row>
    <row r="8" spans="1:4" ht="15.75" thickBot="1" x14ac:dyDescent="0.3">
      <c r="A8" s="29" t="s">
        <v>45</v>
      </c>
      <c r="B8" s="30"/>
      <c r="C8" s="30"/>
      <c r="D8" s="31"/>
    </row>
    <row r="11" spans="1:4" ht="15.75" thickBot="1" x14ac:dyDescent="0.3"/>
    <row r="12" spans="1:4" ht="15.75" thickBot="1" x14ac:dyDescent="0.3"/>
    <row r="16" spans="1:4" ht="15.75" thickBot="1" x14ac:dyDescent="0.3"/>
    <row r="17" ht="15.75" thickBot="1" x14ac:dyDescent="0.3"/>
    <row r="18" ht="15.75" thickBot="1" x14ac:dyDescent="0.3"/>
    <row r="19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Inscription</vt:lpstr>
      <vt:lpstr>Données</vt:lpstr>
      <vt:lpstr>Bilan inscription</vt:lpstr>
      <vt:lpstr>TCD01</vt:lpstr>
      <vt:lpstr>Catégories</vt:lpstr>
      <vt:lpstr>catégoriesIndiv</vt:lpstr>
      <vt:lpstr>CatégoriesSexe</vt:lpstr>
      <vt:lpstr>clubslr18</vt:lpstr>
      <vt:lpstr>Département</vt:lpstr>
      <vt:lpstr>Doublette</vt:lpstr>
      <vt:lpstr>essai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2019-08-23T06:54:38Z</dcterms:created>
  <dcterms:modified xsi:type="dcterms:W3CDTF">2022-01-15T10:37:45Z</dcterms:modified>
</cp:coreProperties>
</file>